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<sst xmlns="http://schemas.openxmlformats.org/spreadsheetml/2006/main" count="37" uniqueCount="37">
  <si>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</si>
  <si>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</si>
  <si>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</si>
  <si>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</si>
  <si>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</si>
  <si>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</si>
  <si>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</si>
  <si>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</si>
  <si>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</si>
  <si>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</si>
  <si>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</si>
  <si>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</si>
  <si>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</si>
  <si>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</si>
  <si>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</si>
  <si>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</si>
  <si>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</si>
  <si>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</si>
  <si>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</si>
  <si>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</si>
  <si>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</si>
  <si>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</si>
  <si>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</si>
  <si>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</si>
  <si>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</si>
  <si>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</si>
  <si>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</si>
  <si>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</si>
  <si>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</si>
  <si>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الكورة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</si>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</sst>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9.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6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4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25</v>
      </c>
      <c r="C7" s="5">
        <v>25</v>
      </c>
      <c r="D7" s="33">
        <f>C7/B7*100</f>
        <v>100</v>
      </c>
      <c r="E7" s="5">
        <v>0</v>
      </c>
      <c r="F7" s="4">
        <f>E7/D7*100</f>
        <v>0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0</v>
      </c>
      <c r="L7" s="8">
        <f t="shared" ref="L7:L21" si="1">K7/B7*100</f>
        <v>0</v>
      </c>
    </row>
    <row r="8" spans="1:12" x14ac:dyDescent="0.25">
      <c r="A8" s="30" t="s">
        <v>15</v>
      </c>
      <c r="B8" s="10">
        <v>14</v>
      </c>
      <c r="C8" s="12">
        <v>14</v>
      </c>
      <c r="D8" s="34">
        <f t="shared" ref="D8:D21" si="2">C8/B8*100</f>
        <v>100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757</v>
      </c>
      <c r="C9" s="12">
        <v>707</v>
      </c>
      <c r="D9" s="34">
        <f t="shared" si="2"/>
        <v>93.39498018494055</v>
      </c>
      <c r="E9" s="12">
        <v>5</v>
      </c>
      <c r="F9" s="11">
        <f>E9/B9*100</f>
        <v>0.66050198150594452</v>
      </c>
      <c r="G9" s="15">
        <v>6</v>
      </c>
      <c r="H9" s="13">
        <f t="shared" si="0"/>
        <v>0.79260237780713338</v>
      </c>
      <c r="I9" s="14">
        <v>39</v>
      </c>
      <c r="J9" s="8">
        <f t="shared" si="3"/>
        <v>5.1519154557463667</v>
      </c>
      <c r="K9" s="12">
        <v>0</v>
      </c>
      <c r="L9" s="13">
        <f t="shared" si="1"/>
        <v>0</v>
      </c>
    </row>
    <row r="10" spans="1:12" ht="15.75" x14ac:dyDescent="0.25">
      <c r="A10" s="30" t="s">
        <v>17</v>
      </c>
      <c r="B10" s="10">
        <v>2082</v>
      </c>
      <c r="C10" s="12">
        <v>1897</v>
      </c>
      <c r="D10" s="34">
        <f t="shared" si="2"/>
        <v>91.114313160422668</v>
      </c>
      <c r="E10" s="12">
        <v>19</v>
      </c>
      <c r="F10" s="11">
        <f t="shared" ref="F10:F20" si="4">E10/B10*100</f>
        <v>0.91258405379442842</v>
      </c>
      <c r="G10" s="15">
        <v>6</v>
      </c>
      <c r="H10" s="13">
        <f t="shared" si="0"/>
        <v>0.28818443804034583</v>
      </c>
      <c r="I10" s="14">
        <v>154</v>
      </c>
      <c r="J10" s="8">
        <f t="shared" si="3"/>
        <v>7.3967339097022089</v>
      </c>
      <c r="K10" s="12">
        <v>6</v>
      </c>
      <c r="L10" s="13">
        <f t="shared" si="1"/>
        <v>0.28818443804034583</v>
      </c>
    </row>
    <row r="11" spans="1:12" ht="15.75" x14ac:dyDescent="0.25">
      <c r="A11" s="30" t="s">
        <v>18</v>
      </c>
      <c r="B11" s="10">
        <v>1347</v>
      </c>
      <c r="C11" s="12">
        <v>1228</v>
      </c>
      <c r="D11" s="34">
        <f t="shared" si="2"/>
        <v>91.165553080920574</v>
      </c>
      <c r="E11" s="12">
        <v>23</v>
      </c>
      <c r="F11" s="11">
        <f t="shared" si="4"/>
        <v>1.7074981440237564</v>
      </c>
      <c r="G11" s="15">
        <v>19</v>
      </c>
      <c r="H11" s="13">
        <f t="shared" si="0"/>
        <v>1.4105419450631032</v>
      </c>
      <c r="I11" s="14">
        <v>77</v>
      </c>
      <c r="J11" s="8">
        <f t="shared" si="3"/>
        <v>5.7164068299925761</v>
      </c>
      <c r="K11" s="12">
        <v>0</v>
      </c>
      <c r="L11" s="13">
        <f t="shared" si="1"/>
        <v>0</v>
      </c>
    </row>
    <row r="12" spans="1:12" ht="15.75" x14ac:dyDescent="0.25">
      <c r="A12" s="30" t="s">
        <v>19</v>
      </c>
      <c r="B12" s="10">
        <v>911</v>
      </c>
      <c r="C12" s="12">
        <v>836</v>
      </c>
      <c r="D12" s="34">
        <f t="shared" si="2"/>
        <v>91.76728869374314</v>
      </c>
      <c r="E12" s="12">
        <v>14</v>
      </c>
      <c r="F12" s="11">
        <f t="shared" si="4"/>
        <v>1.5367727771679474</v>
      </c>
      <c r="G12" s="15">
        <v>16</v>
      </c>
      <c r="H12" s="13">
        <f t="shared" si="0"/>
        <v>1.7563117453347969</v>
      </c>
      <c r="I12" s="14">
        <v>45</v>
      </c>
      <c r="J12" s="8">
        <f t="shared" si="3"/>
        <v>4.9396267837541163</v>
      </c>
      <c r="K12" s="12">
        <v>0</v>
      </c>
      <c r="L12" s="13">
        <f t="shared" si="1"/>
        <v>0</v>
      </c>
    </row>
    <row r="13" spans="1:12" ht="15.75" x14ac:dyDescent="0.25">
      <c r="A13" s="30" t="s">
        <v>20</v>
      </c>
      <c r="B13" s="10">
        <v>469</v>
      </c>
      <c r="C13" s="12">
        <v>439</v>
      </c>
      <c r="D13" s="34">
        <f t="shared" si="2"/>
        <v>93.603411513859285</v>
      </c>
      <c r="E13" s="12">
        <v>11</v>
      </c>
      <c r="F13" s="11">
        <f t="shared" si="4"/>
        <v>2.3454157782515992</v>
      </c>
      <c r="G13" s="15">
        <v>6</v>
      </c>
      <c r="H13" s="13">
        <f t="shared" si="0"/>
        <v>1.279317697228145</v>
      </c>
      <c r="I13" s="14">
        <v>12</v>
      </c>
      <c r="J13" s="8">
        <f t="shared" si="3"/>
        <v>2.5586353944562901</v>
      </c>
      <c r="K13" s="12">
        <v>1</v>
      </c>
      <c r="L13" s="13">
        <f t="shared" si="1"/>
        <v>0.21321961620469082</v>
      </c>
    </row>
    <row r="14" spans="1:12" ht="15.75" x14ac:dyDescent="0.25">
      <c r="A14" s="30" t="s">
        <v>21</v>
      </c>
      <c r="B14" s="10">
        <v>126</v>
      </c>
      <c r="C14" s="12">
        <v>115</v>
      </c>
      <c r="D14" s="34">
        <f t="shared" si="2"/>
        <v>91.269841269841265</v>
      </c>
      <c r="E14" s="12">
        <v>4</v>
      </c>
      <c r="F14" s="11">
        <f t="shared" si="4"/>
        <v>3.1746031746031744</v>
      </c>
      <c r="G14" s="15">
        <v>2</v>
      </c>
      <c r="H14" s="13">
        <f t="shared" si="0"/>
        <v>1.5873015873015872</v>
      </c>
      <c r="I14" s="14">
        <v>5</v>
      </c>
      <c r="J14" s="8">
        <f t="shared" si="3"/>
        <v>3.9682539682539679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60</v>
      </c>
      <c r="C15" s="12">
        <v>47</v>
      </c>
      <c r="D15" s="34">
        <f t="shared" si="2"/>
        <v>78.333333333333329</v>
      </c>
      <c r="E15" s="12">
        <v>6</v>
      </c>
      <c r="F15" s="11">
        <f t="shared" si="4"/>
        <v>10</v>
      </c>
      <c r="G15" s="15">
        <v>5</v>
      </c>
      <c r="H15" s="13">
        <f t="shared" si="0"/>
        <v>8.3333333333333321</v>
      </c>
      <c r="I15" s="14">
        <v>1</v>
      </c>
      <c r="J15" s="8">
        <f t="shared" si="3"/>
        <v>1.6666666666666667</v>
      </c>
      <c r="K15" s="12">
        <v>1</v>
      </c>
      <c r="L15" s="13">
        <f t="shared" si="1"/>
        <v>1.6666666666666667</v>
      </c>
    </row>
    <row r="16" spans="1:12" ht="15.75" x14ac:dyDescent="0.25">
      <c r="A16" s="30" t="s">
        <v>23</v>
      </c>
      <c r="B16" s="10">
        <v>24</v>
      </c>
      <c r="C16" s="12">
        <v>21</v>
      </c>
      <c r="D16" s="34">
        <f t="shared" si="2"/>
        <v>87.5</v>
      </c>
      <c r="E16" s="12">
        <v>2</v>
      </c>
      <c r="F16" s="11">
        <f t="shared" si="4"/>
        <v>8.3333333333333321</v>
      </c>
      <c r="G16" s="15">
        <v>0</v>
      </c>
      <c r="H16" s="13">
        <f t="shared" si="0"/>
        <v>0</v>
      </c>
      <c r="I16" s="14">
        <v>1</v>
      </c>
      <c r="J16" s="8">
        <f t="shared" si="3"/>
        <v>4.1666666666666661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30</v>
      </c>
      <c r="C17" s="12">
        <v>19</v>
      </c>
      <c r="D17" s="34">
        <f t="shared" si="2"/>
        <v>63.333333333333329</v>
      </c>
      <c r="E17" s="12">
        <v>5</v>
      </c>
      <c r="F17" s="11">
        <f t="shared" si="4"/>
        <v>16.666666666666664</v>
      </c>
      <c r="G17" s="15">
        <v>1</v>
      </c>
      <c r="H17" s="13">
        <f t="shared" si="0"/>
        <v>3.3333333333333335</v>
      </c>
      <c r="I17" s="14">
        <v>5</v>
      </c>
      <c r="J17" s="8">
        <f t="shared" si="3"/>
        <v>16.666666666666664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13</v>
      </c>
      <c r="C18" s="12">
        <v>11</v>
      </c>
      <c r="D18" s="34">
        <f t="shared" si="2"/>
        <v>84.615384615384613</v>
      </c>
      <c r="E18" s="12">
        <v>1</v>
      </c>
      <c r="F18" s="11">
        <f t="shared" si="4"/>
        <v>7.6923076923076925</v>
      </c>
      <c r="G18" s="15">
        <v>0</v>
      </c>
      <c r="H18" s="13">
        <f t="shared" si="0"/>
        <v>0</v>
      </c>
      <c r="I18" s="14">
        <v>1</v>
      </c>
      <c r="J18" s="8">
        <f t="shared" si="3"/>
        <v>7.6923076923076925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12</v>
      </c>
      <c r="C19" s="12">
        <v>9</v>
      </c>
      <c r="D19" s="34">
        <f t="shared" si="2"/>
        <v>75</v>
      </c>
      <c r="E19" s="12">
        <v>1</v>
      </c>
      <c r="F19" s="11">
        <f t="shared" si="4"/>
        <v>8.3333333333333321</v>
      </c>
      <c r="G19" s="15">
        <v>2</v>
      </c>
      <c r="H19" s="13">
        <f t="shared" si="0"/>
        <v>16.666666666666664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4</v>
      </c>
      <c r="C20" s="20">
        <v>3</v>
      </c>
      <c r="D20" s="35">
        <f t="shared" si="2"/>
        <v>75</v>
      </c>
      <c r="E20" s="37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1</v>
      </c>
      <c r="J20" s="8">
        <f t="shared" si="3"/>
        <v>25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5874</v>
      </c>
      <c r="C21" s="24">
        <v>5371</v>
      </c>
      <c r="D21" s="36">
        <f t="shared" si="2"/>
        <v>91.436840313244801</v>
      </c>
      <c r="E21" s="24">
        <v>91</v>
      </c>
      <c r="F21" s="23">
        <f>E21/B21*100</f>
        <v>1.5491998638066053</v>
      </c>
      <c r="G21" s="24">
        <v>63</v>
      </c>
      <c r="H21" s="25">
        <f t="shared" si="0"/>
        <v>1.0725229826353422</v>
      </c>
      <c r="I21" s="26">
        <v>341</v>
      </c>
      <c r="J21" s="27">
        <f t="shared" si="3"/>
        <v>5.8052434456928843</v>
      </c>
      <c r="K21" s="24">
        <v>8</v>
      </c>
      <c r="L21" s="25">
        <f t="shared" si="1"/>
        <v>0.1361933946203609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2012-10-23T08:02:23Z</dcterms:modified>
</cp:coreProperties>
</file>